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W72" i="1" l="1"/>
  <c r="W141" i="1" s="1"/>
</calcChain>
</file>

<file path=xl/sharedStrings.xml><?xml version="1.0" encoding="utf-8"?>
<sst xmlns="http://schemas.openxmlformats.org/spreadsheetml/2006/main" count="196" uniqueCount="128">
  <si>
    <t>S.N</t>
  </si>
  <si>
    <t>DISTRICT</t>
  </si>
  <si>
    <t>BLOCK</t>
  </si>
  <si>
    <t>NAME OF BANK</t>
  </si>
  <si>
    <t>BRANCH</t>
  </si>
  <si>
    <t>NAME OF PANCHAYAT</t>
  </si>
  <si>
    <t xml:space="preserve">                                                          DISTRICT WISE SERVICE AREA PLAN</t>
  </si>
  <si>
    <t>TOTAL NO OF PANCHAYATS</t>
  </si>
  <si>
    <t>KHUNTI</t>
  </si>
  <si>
    <t>BANK OF INDIA</t>
  </si>
  <si>
    <t>GUTJORA</t>
  </si>
  <si>
    <t>DC OFFICE BRANCH</t>
  </si>
  <si>
    <t>TIRLA</t>
  </si>
  <si>
    <t>INDIAN BANK</t>
  </si>
  <si>
    <t>BIRHU</t>
  </si>
  <si>
    <t>ALLAHABAD BANK</t>
  </si>
  <si>
    <t>FUDI</t>
  </si>
  <si>
    <t>BANK OF BARODA</t>
  </si>
  <si>
    <t>BHANDRA</t>
  </si>
  <si>
    <t>CANARA BANK</t>
  </si>
  <si>
    <t>DANDIGUTU</t>
  </si>
  <si>
    <t>TILMA</t>
  </si>
  <si>
    <t>SBI</t>
  </si>
  <si>
    <t>BARUDIH</t>
  </si>
  <si>
    <t>UNION</t>
  </si>
  <si>
    <t>UNITED</t>
  </si>
  <si>
    <t>MURHI</t>
  </si>
  <si>
    <t>TORPA</t>
  </si>
  <si>
    <t xml:space="preserve">SBI </t>
  </si>
  <si>
    <t>DIANKEL</t>
  </si>
  <si>
    <t>HUSIR</t>
  </si>
  <si>
    <t>JARIA</t>
  </si>
  <si>
    <t>BOI  DIANKEL</t>
  </si>
  <si>
    <t>SUNDRI</t>
  </si>
  <si>
    <t>JGB</t>
  </si>
  <si>
    <t>DIANKEL(TORPA)</t>
  </si>
  <si>
    <t>DORMA</t>
  </si>
  <si>
    <t xml:space="preserve">JGB </t>
  </si>
  <si>
    <t>OKRA</t>
  </si>
  <si>
    <t xml:space="preserve">UNITED </t>
  </si>
  <si>
    <t>AMMA</t>
  </si>
  <si>
    <t>MARCHA</t>
  </si>
  <si>
    <t>TORPA WEST</t>
  </si>
  <si>
    <t>TAPKARA</t>
  </si>
  <si>
    <t>PHATKA</t>
  </si>
  <si>
    <t>KAMDA</t>
  </si>
  <si>
    <t>BOB</t>
  </si>
  <si>
    <t>URIKEL</t>
  </si>
  <si>
    <t>BARKULI</t>
  </si>
  <si>
    <t>TORPA EAST</t>
  </si>
  <si>
    <t>RANIA</t>
  </si>
  <si>
    <t>BANAI</t>
  </si>
  <si>
    <t>JAIPUR</t>
  </si>
  <si>
    <t>DAAHU</t>
  </si>
  <si>
    <t>KHATANGA</t>
  </si>
  <si>
    <t>KHATKURA</t>
  </si>
  <si>
    <t>SODEY</t>
  </si>
  <si>
    <t>TAAMBA</t>
  </si>
  <si>
    <t>KARRA</t>
  </si>
  <si>
    <t>BOI</t>
  </si>
  <si>
    <t>LARTA</t>
  </si>
  <si>
    <t>SUNGI</t>
  </si>
  <si>
    <t>GOVINDPUR</t>
  </si>
  <si>
    <t>BAKASPUR</t>
  </si>
  <si>
    <t>DEHKELA</t>
  </si>
  <si>
    <t>UDIKEL</t>
  </si>
  <si>
    <t xml:space="preserve">BOI </t>
  </si>
  <si>
    <t>BIRDA</t>
  </si>
  <si>
    <t>BAMARJA</t>
  </si>
  <si>
    <t>CHATA</t>
  </si>
  <si>
    <t>DUMARGARI</t>
  </si>
  <si>
    <t>JAMHAR</t>
  </si>
  <si>
    <t>LIMRA</t>
  </si>
  <si>
    <t>PNB</t>
  </si>
  <si>
    <t>GHUNSULI</t>
  </si>
  <si>
    <t>LODHMA</t>
  </si>
  <si>
    <t>HAKAJANG</t>
  </si>
  <si>
    <t>KACHABARI</t>
  </si>
  <si>
    <t>BINGAON</t>
  </si>
  <si>
    <t>KUDLUM</t>
  </si>
  <si>
    <t>MEHAN</t>
  </si>
  <si>
    <t>JURDAG</t>
  </si>
  <si>
    <t>ARKI</t>
  </si>
  <si>
    <t>MURHU</t>
  </si>
  <si>
    <t>BIRBANKI</t>
  </si>
  <si>
    <t>MADHATU</t>
  </si>
  <si>
    <t>CENTRAL</t>
  </si>
  <si>
    <t>BADINIJKEL</t>
  </si>
  <si>
    <t>HUTH</t>
  </si>
  <si>
    <t>SARGEYA</t>
  </si>
  <si>
    <t>SOSOKUTI</t>
  </si>
  <si>
    <t>TODANG</t>
  </si>
  <si>
    <t>SINDRI</t>
  </si>
  <si>
    <t>NAURHI</t>
  </si>
  <si>
    <t>KOCHANG</t>
  </si>
  <si>
    <t>TINTILA</t>
  </si>
  <si>
    <t>UNION BANK</t>
  </si>
  <si>
    <t>BOHANDA</t>
  </si>
  <si>
    <t>PURNANAGAR</t>
  </si>
  <si>
    <t>DIGRI</t>
  </si>
  <si>
    <t>INDIPIRI</t>
  </si>
  <si>
    <t>KODAKEL</t>
  </si>
  <si>
    <t>RUMUTKEL</t>
  </si>
  <si>
    <t>KUDAPURTI</t>
  </si>
  <si>
    <t>GUTUHATU</t>
  </si>
  <si>
    <t>GODATOLI</t>
  </si>
  <si>
    <t>BICHNA</t>
  </si>
  <si>
    <t>GANALOYA</t>
  </si>
  <si>
    <t>HANSA</t>
  </si>
  <si>
    <t>HDFC</t>
  </si>
  <si>
    <t>KUNJLA</t>
  </si>
  <si>
    <t>BINDA</t>
  </si>
  <si>
    <t>KUDDA</t>
  </si>
  <si>
    <t>UKRIMARI</t>
  </si>
  <si>
    <t>MARANGHADA</t>
  </si>
  <si>
    <t xml:space="preserve"> HETHGOA</t>
  </si>
  <si>
    <t xml:space="preserve"> </t>
  </si>
  <si>
    <t>IDBI</t>
  </si>
  <si>
    <t>KEWDA</t>
  </si>
  <si>
    <t>HUTAR</t>
  </si>
  <si>
    <t>UCO</t>
  </si>
  <si>
    <t>LANDUP 1</t>
  </si>
  <si>
    <t>SILADON 1</t>
  </si>
  <si>
    <t>SAYKO</t>
  </si>
  <si>
    <t>UPAR BALALONG</t>
  </si>
  <si>
    <t>KHUUNTI</t>
  </si>
  <si>
    <t>IOB /AXIS</t>
  </si>
  <si>
    <t>UNION  /ICICI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</si>
</sst>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0" fillId="5" borderId="1" xfId="0" applyFill="1" applyBorder="1"/>
    <xf numFmtId="0" fontId="0" fillId="5" borderId="0" xfId="0" applyFill="1"/>
    <xf numFmtId="0" fontId="0" fillId="6" borderId="1" xfId="0" applyFill="1" applyBorder="1"/>
    <xf numFmtId="0" fontId="0" fillId="6" borderId="0" xfId="0" applyFill="1"/>
    <xf numFmtId="0" fontId="0" fillId="7" borderId="1" xfId="0" applyFill="1" applyBorder="1"/>
    <xf numFmtId="0" fontId="0" fillId="7" borderId="0" xfId="0" applyFill="1"/>
    <xf numFmtId="0" fontId="0" fillId="8" borderId="1" xfId="0" applyFill="1" applyBorder="1"/>
    <xf numFmtId="0" fontId="0" fillId="8" borderId="0" xfId="0" applyFill="1"/>
    <xf numFmtId="0" fontId="0" fillId="9" borderId="1" xfId="0" applyFill="1" applyBorder="1"/>
    <xf numFmtId="0" fontId="0" fillId="9" borderId="0" xfId="0" applyFill="1"/>
    <xf numFmtId="0" fontId="0" fillId="10" borderId="1" xfId="0" applyFill="1" applyBorder="1"/>
    <xf numFmtId="0" fontId="0" fillId="10" borderId="0" xfId="0" applyFill="1"/>
    <xf numFmtId="0" fontId="0" fillId="11" borderId="1" xfId="0" applyFill="1" applyBorder="1"/>
    <xf numFmtId="0" fontId="0" fillId="11" borderId="0" xfId="0" applyFill="1"/>
    <xf numFmtId="0" fontId="0" fillId="11" borderId="0" xfId="0" applyFill="1" applyBorder="1"/>
    <xf numFmtId="0" fontId="0" fillId="5" borderId="10" xfId="0" applyFill="1" applyBorder="1"/>
    <xf numFmtId="0" fontId="0" fillId="0" borderId="10" xfId="0" applyBorder="1"/>
    <xf numFmtId="0" fontId="0" fillId="7" borderId="10" xfId="0" applyFill="1" applyBorder="1"/>
    <xf numFmtId="0" fontId="0" fillId="6" borderId="10" xfId="0" applyFill="1" applyBorder="1"/>
    <xf numFmtId="0" fontId="0" fillId="8" borderId="10" xfId="0" applyFill="1" applyBorder="1"/>
    <xf numFmtId="0" fontId="0" fillId="11" borderId="10" xfId="0" applyFill="1" applyBorder="1"/>
    <xf numFmtId="0" fontId="0" fillId="9" borderId="10" xfId="0" applyFill="1" applyBorder="1"/>
    <xf numFmtId="0" fontId="0" fillId="10" borderId="10" xfId="0" applyFill="1" applyBorder="1"/>
    <xf numFmtId="0" fontId="0" fillId="6" borderId="6" xfId="0" applyFill="1" applyBorder="1" applyAlignment="1">
      <alignment vertical="center"/>
    </xf>
    <xf numFmtId="0" fontId="0" fillId="6" borderId="11" xfId="0" applyFill="1" applyBorder="1" applyAlignment="1">
      <alignment vertical="center"/>
    </xf>
    <xf numFmtId="0" fontId="0" fillId="6" borderId="9" xfId="0" applyFill="1" applyBorder="1" applyAlignment="1">
      <alignment horizontal="center" vertical="center"/>
    </xf>
    <xf numFmtId="0" fontId="0" fillId="6" borderId="9" xfId="0" applyFill="1" applyBorder="1" applyAlignment="1">
      <alignment vertical="center"/>
    </xf>
    <xf numFmtId="0" fontId="0" fillId="6" borderId="9" xfId="0" applyFill="1" applyBorder="1" applyAlignment="1"/>
    <xf numFmtId="0" fontId="0" fillId="0" borderId="0" xfId="0" applyBorder="1" applyAlignment="1"/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0" fillId="6" borderId="6" xfId="0" applyFill="1" applyBorder="1" applyAlignment="1">
      <alignment vertical="center"/>
    </xf>
    <xf numFmtId="0" fontId="0" fillId="6" borderId="11" xfId="0" applyFill="1" applyBorder="1" applyAlignment="1">
      <alignment vertical="center"/>
    </xf>
    <xf numFmtId="0" fontId="0" fillId="6" borderId="9" xfId="0" applyFill="1" applyBorder="1" applyAlignment="1">
      <alignment vertical="center"/>
    </xf>
    <xf numFmtId="0" fontId="0" fillId="6" borderId="6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6" borderId="9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141"/>
  <sheetViews>
    <sheetView tabSelected="1" workbookViewId="0">
      <selection activeCell="E24" sqref="E24"/>
    </sheetView>
  </sheetViews>
  <sheetFormatPr defaultRowHeight="15" x14ac:dyDescent="0.25"/>
  <cols>
    <col min="3" max="3" width="17.140625" customWidth="1"/>
    <col min="4" max="4" width="18" customWidth="1"/>
    <col min="5" max="5" width="20.85546875" customWidth="1"/>
    <col min="6" max="6" width="20.42578125" customWidth="1"/>
    <col min="7" max="8" width="14.42578125" customWidth="1"/>
    <col min="9" max="9" width="15.5703125" customWidth="1"/>
    <col min="10" max="10" width="10.28515625" customWidth="1"/>
  </cols>
  <sheetData>
    <row r="2" spans="2:23" ht="26.25" x14ac:dyDescent="0.4">
      <c r="C2" s="2" t="s">
        <v>6</v>
      </c>
    </row>
    <row r="4" spans="2:23" ht="51.75" x14ac:dyDescent="0.25">
      <c r="B4" s="34" t="s">
        <v>0</v>
      </c>
      <c r="C4" s="34" t="s">
        <v>1</v>
      </c>
      <c r="D4" s="34" t="s">
        <v>2</v>
      </c>
      <c r="E4" s="34" t="s">
        <v>3</v>
      </c>
      <c r="F4" s="34" t="s">
        <v>4</v>
      </c>
      <c r="G4" s="45" t="s">
        <v>5</v>
      </c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7"/>
      <c r="W4" s="3" t="s">
        <v>7</v>
      </c>
    </row>
    <row r="5" spans="2:23" x14ac:dyDescent="0.25">
      <c r="B5" s="35"/>
      <c r="C5" s="36"/>
      <c r="D5" s="35"/>
      <c r="E5" s="35"/>
      <c r="F5" s="35"/>
      <c r="G5" s="48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50"/>
      <c r="W5" s="4"/>
    </row>
    <row r="6" spans="2:23" s="6" customFormat="1" x14ac:dyDescent="0.25">
      <c r="B6" s="20">
        <v>1</v>
      </c>
      <c r="C6" s="42" t="s">
        <v>125</v>
      </c>
      <c r="D6" s="37" t="s">
        <v>8</v>
      </c>
      <c r="E6" s="5" t="s">
        <v>9</v>
      </c>
      <c r="F6" s="5" t="s">
        <v>119</v>
      </c>
      <c r="G6" s="5" t="s">
        <v>10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>
        <v>1</v>
      </c>
    </row>
    <row r="7" spans="2:23" s="6" customFormat="1" x14ac:dyDescent="0.25">
      <c r="B7" s="20">
        <v>2</v>
      </c>
      <c r="C7" s="43"/>
      <c r="D7" s="38"/>
      <c r="E7" s="5" t="s">
        <v>9</v>
      </c>
      <c r="F7" s="5" t="s">
        <v>11</v>
      </c>
      <c r="G7" s="5" t="s">
        <v>12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>
        <v>1</v>
      </c>
    </row>
    <row r="8" spans="2:23" s="6" customFormat="1" x14ac:dyDescent="0.25">
      <c r="B8" s="20">
        <v>3</v>
      </c>
      <c r="C8" s="43"/>
      <c r="D8" s="38"/>
      <c r="E8" s="5" t="s">
        <v>13</v>
      </c>
      <c r="F8" s="5" t="s">
        <v>8</v>
      </c>
      <c r="G8" s="5" t="s">
        <v>14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>
        <v>1</v>
      </c>
    </row>
    <row r="9" spans="2:23" s="6" customFormat="1" x14ac:dyDescent="0.25">
      <c r="B9" s="20">
        <v>4</v>
      </c>
      <c r="C9" s="43"/>
      <c r="D9" s="38"/>
      <c r="E9" s="5" t="s">
        <v>15</v>
      </c>
      <c r="F9" s="5" t="s">
        <v>8</v>
      </c>
      <c r="G9" s="5" t="s">
        <v>16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>
        <v>1</v>
      </c>
    </row>
    <row r="10" spans="2:23" s="6" customFormat="1" x14ac:dyDescent="0.25">
      <c r="B10" s="20">
        <v>5</v>
      </c>
      <c r="C10" s="43"/>
      <c r="D10" s="38"/>
      <c r="E10" s="5" t="s">
        <v>17</v>
      </c>
      <c r="F10" s="5" t="s">
        <v>8</v>
      </c>
      <c r="G10" s="5" t="s">
        <v>18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>
        <v>1</v>
      </c>
    </row>
    <row r="11" spans="2:23" s="6" customFormat="1" x14ac:dyDescent="0.25">
      <c r="B11" s="20">
        <v>6</v>
      </c>
      <c r="C11" s="43"/>
      <c r="D11" s="38"/>
      <c r="E11" s="5" t="s">
        <v>19</v>
      </c>
      <c r="F11" s="5" t="s">
        <v>8</v>
      </c>
      <c r="G11" s="5" t="s">
        <v>20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>
        <v>1</v>
      </c>
    </row>
    <row r="12" spans="2:23" s="6" customFormat="1" x14ac:dyDescent="0.25">
      <c r="B12" s="20">
        <v>7</v>
      </c>
      <c r="C12" s="43"/>
      <c r="D12" s="38"/>
      <c r="E12" s="5" t="s">
        <v>126</v>
      </c>
      <c r="F12" s="5" t="s">
        <v>8</v>
      </c>
      <c r="G12" s="5" t="s">
        <v>122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>
        <v>1</v>
      </c>
    </row>
    <row r="13" spans="2:23" s="6" customFormat="1" x14ac:dyDescent="0.25">
      <c r="B13" s="20">
        <v>8</v>
      </c>
      <c r="C13" s="43"/>
      <c r="D13" s="38"/>
      <c r="E13" s="5" t="s">
        <v>22</v>
      </c>
      <c r="F13" s="5" t="s">
        <v>8</v>
      </c>
      <c r="G13" s="5" t="s">
        <v>23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>
        <v>1</v>
      </c>
    </row>
    <row r="14" spans="2:23" s="6" customFormat="1" x14ac:dyDescent="0.25">
      <c r="B14" s="20">
        <v>9</v>
      </c>
      <c r="C14" s="43"/>
      <c r="D14" s="38"/>
      <c r="E14" s="5" t="s">
        <v>127</v>
      </c>
      <c r="F14" s="5" t="s">
        <v>8</v>
      </c>
      <c r="G14" s="5" t="s">
        <v>121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>
        <v>1</v>
      </c>
    </row>
    <row r="15" spans="2:23" s="6" customFormat="1" x14ac:dyDescent="0.25">
      <c r="B15" s="20">
        <v>10</v>
      </c>
      <c r="C15" s="43"/>
      <c r="D15" s="38"/>
      <c r="E15" s="5" t="s">
        <v>120</v>
      </c>
      <c r="F15" s="5" t="s">
        <v>8</v>
      </c>
      <c r="G15" s="5" t="s">
        <v>21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>
        <v>1</v>
      </c>
    </row>
    <row r="16" spans="2:23" s="6" customFormat="1" x14ac:dyDescent="0.25">
      <c r="B16" s="20">
        <v>11</v>
      </c>
      <c r="C16" s="43"/>
      <c r="D16" s="38"/>
      <c r="E16" s="5" t="s">
        <v>34</v>
      </c>
      <c r="F16" s="5" t="s">
        <v>114</v>
      </c>
      <c r="G16" s="5" t="s">
        <v>114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>
        <v>1</v>
      </c>
    </row>
    <row r="17" spans="2:23" s="6" customFormat="1" x14ac:dyDescent="0.25">
      <c r="B17" s="20">
        <v>12</v>
      </c>
      <c r="C17" s="43"/>
      <c r="D17" s="38"/>
      <c r="E17" s="5" t="s">
        <v>25</v>
      </c>
      <c r="F17" s="5" t="s">
        <v>8</v>
      </c>
      <c r="G17" s="5" t="s">
        <v>26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>
        <v>1</v>
      </c>
    </row>
    <row r="18" spans="2:23" s="8" customFormat="1" x14ac:dyDescent="0.25">
      <c r="B18" s="23"/>
      <c r="C18" s="43"/>
      <c r="D18" s="38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</row>
    <row r="19" spans="2:23" x14ac:dyDescent="0.25">
      <c r="B19" s="21"/>
      <c r="C19" s="43"/>
      <c r="D19" s="39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2:23" s="10" customFormat="1" x14ac:dyDescent="0.25">
      <c r="B20" s="22">
        <v>1</v>
      </c>
      <c r="C20" s="43"/>
      <c r="D20" s="28" t="s">
        <v>27</v>
      </c>
      <c r="E20" s="9" t="s">
        <v>28</v>
      </c>
      <c r="F20" s="9" t="s">
        <v>27</v>
      </c>
      <c r="G20" s="9" t="s">
        <v>29</v>
      </c>
      <c r="H20" s="9" t="s">
        <v>30</v>
      </c>
      <c r="I20" s="9" t="s">
        <v>31</v>
      </c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>
        <v>3</v>
      </c>
    </row>
    <row r="21" spans="2:23" s="10" customFormat="1" x14ac:dyDescent="0.25">
      <c r="B21" s="22">
        <v>2</v>
      </c>
      <c r="C21" s="43"/>
      <c r="D21" s="29"/>
      <c r="E21" s="9" t="s">
        <v>32</v>
      </c>
      <c r="F21" s="9" t="s">
        <v>35</v>
      </c>
      <c r="G21" s="9" t="s">
        <v>33</v>
      </c>
      <c r="H21" s="9" t="s">
        <v>113</v>
      </c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>
        <v>2</v>
      </c>
    </row>
    <row r="22" spans="2:23" s="10" customFormat="1" x14ac:dyDescent="0.25">
      <c r="B22" s="22">
        <v>3</v>
      </c>
      <c r="C22" s="43"/>
      <c r="D22" s="29"/>
      <c r="E22" s="9" t="s">
        <v>34</v>
      </c>
      <c r="F22" s="9" t="s">
        <v>36</v>
      </c>
      <c r="G22" s="9" t="s">
        <v>36</v>
      </c>
      <c r="H22" s="9" t="s">
        <v>38</v>
      </c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>
        <v>2</v>
      </c>
    </row>
    <row r="23" spans="2:23" s="10" customFormat="1" x14ac:dyDescent="0.25">
      <c r="B23" s="22">
        <v>4</v>
      </c>
      <c r="C23" s="43"/>
      <c r="D23" s="29"/>
      <c r="E23" s="9" t="s">
        <v>37</v>
      </c>
      <c r="F23" s="9" t="s">
        <v>27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>
        <v>0</v>
      </c>
    </row>
    <row r="24" spans="2:23" s="10" customFormat="1" x14ac:dyDescent="0.25">
      <c r="B24" s="22">
        <v>5</v>
      </c>
      <c r="C24" s="43"/>
      <c r="D24" s="29"/>
      <c r="E24" s="9" t="s">
        <v>39</v>
      </c>
      <c r="F24" s="9" t="s">
        <v>27</v>
      </c>
      <c r="G24" s="9" t="s">
        <v>40</v>
      </c>
      <c r="H24" s="9" t="s">
        <v>41</v>
      </c>
      <c r="I24" s="9" t="s">
        <v>49</v>
      </c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>
        <v>3</v>
      </c>
    </row>
    <row r="25" spans="2:23" s="10" customFormat="1" x14ac:dyDescent="0.25">
      <c r="B25" s="22">
        <v>6</v>
      </c>
      <c r="C25" s="43"/>
      <c r="D25" s="29"/>
      <c r="E25" s="9" t="s">
        <v>25</v>
      </c>
      <c r="F25" s="9" t="s">
        <v>43</v>
      </c>
      <c r="G25" s="9" t="s">
        <v>44</v>
      </c>
      <c r="H25" s="9" t="s">
        <v>45</v>
      </c>
      <c r="I25" s="9" t="s">
        <v>43</v>
      </c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>
        <v>3</v>
      </c>
    </row>
    <row r="26" spans="2:23" s="10" customFormat="1" x14ac:dyDescent="0.25">
      <c r="B26" s="22">
        <v>7</v>
      </c>
      <c r="C26" s="43"/>
      <c r="D26" s="29"/>
      <c r="E26" s="9" t="s">
        <v>46</v>
      </c>
      <c r="F26" s="9" t="s">
        <v>27</v>
      </c>
      <c r="G26" s="9" t="s">
        <v>47</v>
      </c>
      <c r="H26" s="9" t="s">
        <v>48</v>
      </c>
      <c r="I26" s="9" t="s">
        <v>42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>
        <v>3</v>
      </c>
    </row>
    <row r="27" spans="2:23" s="10" customFormat="1" x14ac:dyDescent="0.25">
      <c r="B27" s="22"/>
      <c r="C27" s="43"/>
      <c r="D27" s="2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2:23" s="10" customFormat="1" x14ac:dyDescent="0.25">
      <c r="B28" s="22"/>
      <c r="C28" s="43"/>
      <c r="D28" s="30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2:23" s="8" customFormat="1" x14ac:dyDescent="0.25">
      <c r="B29" s="23"/>
      <c r="C29" s="43"/>
      <c r="D29" s="31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</row>
    <row r="30" spans="2:23" s="12" customFormat="1" x14ac:dyDescent="0.25">
      <c r="B30" s="24">
        <v>1</v>
      </c>
      <c r="C30" s="43"/>
      <c r="D30" s="40" t="s">
        <v>50</v>
      </c>
      <c r="E30" s="11" t="s">
        <v>34</v>
      </c>
      <c r="F30" s="11" t="s">
        <v>43</v>
      </c>
      <c r="G30" s="11" t="s">
        <v>51</v>
      </c>
      <c r="H30" s="11" t="s">
        <v>52</v>
      </c>
      <c r="I30" s="11" t="s">
        <v>54</v>
      </c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>
        <v>3</v>
      </c>
    </row>
    <row r="31" spans="2:23" s="12" customFormat="1" x14ac:dyDescent="0.25">
      <c r="B31" s="24">
        <v>2</v>
      </c>
      <c r="C31" s="43"/>
      <c r="D31" s="41"/>
      <c r="E31" s="11" t="s">
        <v>25</v>
      </c>
      <c r="F31" s="11" t="s">
        <v>50</v>
      </c>
      <c r="G31" s="11" t="s">
        <v>53</v>
      </c>
      <c r="H31" s="11" t="s">
        <v>57</v>
      </c>
      <c r="I31" s="11" t="s">
        <v>55</v>
      </c>
      <c r="J31" s="11" t="s">
        <v>56</v>
      </c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>
        <v>4</v>
      </c>
    </row>
    <row r="32" spans="2:23" s="12" customFormat="1" x14ac:dyDescent="0.25">
      <c r="B32" s="24"/>
      <c r="C32" s="43"/>
      <c r="D32" s="4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</row>
    <row r="33" spans="2:23" s="12" customFormat="1" x14ac:dyDescent="0.25">
      <c r="B33" s="24"/>
      <c r="C33" s="43"/>
      <c r="D33" s="4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2:23" s="12" customFormat="1" x14ac:dyDescent="0.25">
      <c r="B34" s="24"/>
      <c r="C34" s="43"/>
      <c r="D34" s="4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</row>
    <row r="35" spans="2:23" s="12" customFormat="1" x14ac:dyDescent="0.25">
      <c r="B35" s="24"/>
      <c r="C35" s="43"/>
      <c r="D35" s="4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</row>
    <row r="36" spans="2:23" s="12" customFormat="1" x14ac:dyDescent="0.25">
      <c r="B36" s="24"/>
      <c r="C36" s="43"/>
      <c r="D36" s="4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</row>
    <row r="37" spans="2:23" s="12" customFormat="1" x14ac:dyDescent="0.25">
      <c r="B37" s="24"/>
      <c r="C37" s="43"/>
      <c r="D37" s="4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2:23" s="12" customFormat="1" x14ac:dyDescent="0.25">
      <c r="B38" s="24"/>
      <c r="C38" s="43"/>
      <c r="D38" s="4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2:23" x14ac:dyDescent="0.25">
      <c r="B39" s="21"/>
      <c r="C39" s="43"/>
      <c r="D39" s="32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2:23" s="18" customFormat="1" x14ac:dyDescent="0.25">
      <c r="B40" s="25">
        <v>1</v>
      </c>
      <c r="C40" s="43"/>
      <c r="D40" s="40" t="s">
        <v>58</v>
      </c>
      <c r="E40" s="17" t="s">
        <v>59</v>
      </c>
      <c r="F40" s="17" t="s">
        <v>58</v>
      </c>
      <c r="G40" s="17" t="s">
        <v>58</v>
      </c>
      <c r="H40" s="17" t="s">
        <v>60</v>
      </c>
      <c r="I40" s="17" t="s">
        <v>61</v>
      </c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>
        <v>3</v>
      </c>
    </row>
    <row r="41" spans="2:23" s="18" customFormat="1" x14ac:dyDescent="0.25">
      <c r="B41" s="25">
        <v>2</v>
      </c>
      <c r="C41" s="43"/>
      <c r="D41" s="41"/>
      <c r="E41" s="17" t="s">
        <v>59</v>
      </c>
      <c r="F41" s="17" t="s">
        <v>62</v>
      </c>
      <c r="G41" s="17" t="s">
        <v>62</v>
      </c>
      <c r="H41" s="17" t="s">
        <v>64</v>
      </c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>
        <v>2</v>
      </c>
    </row>
    <row r="42" spans="2:23" s="18" customFormat="1" x14ac:dyDescent="0.25">
      <c r="B42" s="25">
        <v>3</v>
      </c>
      <c r="C42" s="43"/>
      <c r="D42" s="41"/>
      <c r="E42" s="17" t="s">
        <v>66</v>
      </c>
      <c r="F42" s="17" t="s">
        <v>67</v>
      </c>
      <c r="G42" s="17" t="s">
        <v>68</v>
      </c>
      <c r="H42" s="17" t="s">
        <v>69</v>
      </c>
      <c r="I42" s="17" t="s">
        <v>70</v>
      </c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>
        <v>3</v>
      </c>
    </row>
    <row r="43" spans="2:23" s="18" customFormat="1" x14ac:dyDescent="0.25">
      <c r="B43" s="25">
        <v>4</v>
      </c>
      <c r="C43" s="43"/>
      <c r="D43" s="41"/>
      <c r="E43" s="17" t="s">
        <v>34</v>
      </c>
      <c r="F43" s="17" t="s">
        <v>71</v>
      </c>
      <c r="G43" s="17" t="s">
        <v>72</v>
      </c>
      <c r="H43" s="17" t="s">
        <v>65</v>
      </c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>
        <v>2</v>
      </c>
    </row>
    <row r="44" spans="2:23" s="18" customFormat="1" x14ac:dyDescent="0.25">
      <c r="B44" s="25">
        <v>5</v>
      </c>
      <c r="C44" s="43"/>
      <c r="D44" s="41"/>
      <c r="E44" s="17" t="s">
        <v>73</v>
      </c>
      <c r="F44" s="17" t="s">
        <v>8</v>
      </c>
      <c r="G44" s="17" t="s">
        <v>74</v>
      </c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>
        <v>1</v>
      </c>
    </row>
    <row r="45" spans="2:23" s="18" customFormat="1" x14ac:dyDescent="0.25">
      <c r="B45" s="25">
        <v>6</v>
      </c>
      <c r="C45" s="43"/>
      <c r="D45" s="41"/>
      <c r="E45" s="17" t="s">
        <v>22</v>
      </c>
      <c r="F45" s="17" t="s">
        <v>75</v>
      </c>
      <c r="G45" s="17" t="s">
        <v>76</v>
      </c>
      <c r="H45" s="17" t="s">
        <v>77</v>
      </c>
      <c r="I45" s="17" t="s">
        <v>75</v>
      </c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>
        <v>3</v>
      </c>
    </row>
    <row r="46" spans="2:23" s="18" customFormat="1" x14ac:dyDescent="0.25">
      <c r="B46" s="25">
        <v>7</v>
      </c>
      <c r="C46" s="43"/>
      <c r="D46" s="41"/>
      <c r="E46" s="17" t="s">
        <v>22</v>
      </c>
      <c r="F46" s="17" t="s">
        <v>78</v>
      </c>
      <c r="G46" s="17" t="s">
        <v>79</v>
      </c>
      <c r="H46" s="17" t="s">
        <v>80</v>
      </c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>
        <v>2</v>
      </c>
    </row>
    <row r="47" spans="2:23" s="18" customFormat="1" x14ac:dyDescent="0.25">
      <c r="B47" s="25">
        <v>8</v>
      </c>
      <c r="C47" s="43"/>
      <c r="D47" s="41"/>
      <c r="E47" s="17" t="s">
        <v>22</v>
      </c>
      <c r="F47" s="17" t="s">
        <v>14</v>
      </c>
      <c r="G47" s="17" t="s">
        <v>81</v>
      </c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>
        <v>1</v>
      </c>
    </row>
    <row r="48" spans="2:23" s="18" customFormat="1" x14ac:dyDescent="0.25">
      <c r="B48" s="25">
        <v>9</v>
      </c>
      <c r="C48" s="43"/>
      <c r="D48" s="41"/>
      <c r="E48" s="17" t="s">
        <v>22</v>
      </c>
      <c r="F48" s="17" t="s">
        <v>58</v>
      </c>
      <c r="G48" s="17" t="s">
        <v>63</v>
      </c>
      <c r="H48" s="17" t="s">
        <v>31</v>
      </c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>
        <v>2</v>
      </c>
    </row>
    <row r="49" spans="2:23" s="18" customFormat="1" x14ac:dyDescent="0.25">
      <c r="B49" s="25"/>
      <c r="C49" s="43"/>
      <c r="D49" s="41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9"/>
      <c r="Q49" s="19"/>
      <c r="R49" s="19"/>
      <c r="S49" s="19"/>
      <c r="T49" s="19"/>
      <c r="U49" s="19"/>
      <c r="V49" s="19"/>
      <c r="W49" s="19"/>
    </row>
    <row r="50" spans="2:23" x14ac:dyDescent="0.25">
      <c r="B50" s="21"/>
      <c r="C50" s="43"/>
      <c r="D50" s="32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2:23" s="14" customFormat="1" x14ac:dyDescent="0.25">
      <c r="B51" s="26">
        <v>1</v>
      </c>
      <c r="C51" s="43"/>
      <c r="D51" s="40" t="s">
        <v>82</v>
      </c>
      <c r="E51" s="13" t="s">
        <v>66</v>
      </c>
      <c r="F51" s="13" t="s">
        <v>83</v>
      </c>
      <c r="G51" s="13" t="s">
        <v>84</v>
      </c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>
        <v>1</v>
      </c>
    </row>
    <row r="52" spans="2:23" s="14" customFormat="1" x14ac:dyDescent="0.25">
      <c r="B52" s="26">
        <v>2</v>
      </c>
      <c r="C52" s="43"/>
      <c r="D52" s="41"/>
      <c r="E52" s="13" t="s">
        <v>86</v>
      </c>
      <c r="F52" s="13" t="s">
        <v>8</v>
      </c>
      <c r="G52" s="13" t="s">
        <v>87</v>
      </c>
      <c r="H52" s="13" t="s">
        <v>88</v>
      </c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>
        <v>2</v>
      </c>
    </row>
    <row r="53" spans="2:23" s="14" customFormat="1" x14ac:dyDescent="0.25">
      <c r="B53" s="26">
        <v>3</v>
      </c>
      <c r="C53" s="43"/>
      <c r="D53" s="41"/>
      <c r="E53" s="13" t="s">
        <v>86</v>
      </c>
      <c r="F53" s="13" t="s">
        <v>82</v>
      </c>
      <c r="G53" s="13" t="s">
        <v>89</v>
      </c>
      <c r="H53" s="13" t="s">
        <v>90</v>
      </c>
      <c r="I53" s="13" t="s">
        <v>91</v>
      </c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>
        <v>3</v>
      </c>
    </row>
    <row r="54" spans="2:23" s="14" customFormat="1" x14ac:dyDescent="0.25">
      <c r="B54" s="26">
        <v>4</v>
      </c>
      <c r="C54" s="43"/>
      <c r="D54" s="41"/>
      <c r="E54" s="13" t="s">
        <v>37</v>
      </c>
      <c r="F54" s="13" t="s">
        <v>92</v>
      </c>
      <c r="G54" s="13" t="s">
        <v>93</v>
      </c>
      <c r="H54" s="13" t="s">
        <v>92</v>
      </c>
      <c r="I54" s="13" t="s">
        <v>124</v>
      </c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>
        <v>3</v>
      </c>
    </row>
    <row r="55" spans="2:23" s="14" customFormat="1" x14ac:dyDescent="0.25">
      <c r="B55" s="26">
        <v>5</v>
      </c>
      <c r="C55" s="43"/>
      <c r="D55" s="41"/>
      <c r="E55" s="13" t="s">
        <v>22</v>
      </c>
      <c r="F55" s="13" t="s">
        <v>83</v>
      </c>
      <c r="G55" s="13" t="s">
        <v>94</v>
      </c>
      <c r="H55" s="13" t="s">
        <v>12</v>
      </c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>
        <v>2</v>
      </c>
    </row>
    <row r="56" spans="2:23" s="14" customFormat="1" x14ac:dyDescent="0.25">
      <c r="B56" s="26">
        <v>6</v>
      </c>
      <c r="C56" s="43"/>
      <c r="D56" s="41"/>
      <c r="E56" s="13" t="s">
        <v>96</v>
      </c>
      <c r="F56" s="13" t="s">
        <v>82</v>
      </c>
      <c r="G56" s="13" t="s">
        <v>82</v>
      </c>
      <c r="H56" s="13" t="s">
        <v>97</v>
      </c>
      <c r="I56" s="13" t="s">
        <v>98</v>
      </c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>
        <v>3</v>
      </c>
    </row>
    <row r="57" spans="2:23" s="14" customFormat="1" x14ac:dyDescent="0.25">
      <c r="B57" s="26">
        <v>7</v>
      </c>
      <c r="C57" s="43"/>
      <c r="D57" s="41"/>
      <c r="E57" s="13" t="s">
        <v>34</v>
      </c>
      <c r="F57" s="13" t="s">
        <v>123</v>
      </c>
      <c r="G57" s="13" t="s">
        <v>85</v>
      </c>
      <c r="H57" s="13" t="s">
        <v>95</v>
      </c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>
        <v>2</v>
      </c>
    </row>
    <row r="58" spans="2:23" s="14" customFormat="1" x14ac:dyDescent="0.25">
      <c r="B58" s="26"/>
      <c r="C58" s="43"/>
      <c r="D58" s="41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</row>
    <row r="59" spans="2:23" s="14" customFormat="1" x14ac:dyDescent="0.25">
      <c r="B59" s="26"/>
      <c r="C59" s="43"/>
      <c r="D59" s="41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</row>
    <row r="60" spans="2:23" s="14" customFormat="1" x14ac:dyDescent="0.25">
      <c r="B60" s="26"/>
      <c r="C60" s="43"/>
      <c r="D60" s="41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</row>
    <row r="61" spans="2:23" ht="38.25" customHeight="1" x14ac:dyDescent="0.25">
      <c r="B61" s="21"/>
      <c r="C61" s="43"/>
      <c r="D61" s="32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2:23" s="16" customFormat="1" x14ac:dyDescent="0.25">
      <c r="B62" s="27">
        <v>1</v>
      </c>
      <c r="C62" s="43"/>
      <c r="D62" s="40" t="s">
        <v>83</v>
      </c>
      <c r="E62" s="15" t="s">
        <v>15</v>
      </c>
      <c r="F62" s="15" t="s">
        <v>8</v>
      </c>
      <c r="G62" s="15" t="s">
        <v>99</v>
      </c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>
        <v>1</v>
      </c>
    </row>
    <row r="63" spans="2:23" s="16" customFormat="1" x14ac:dyDescent="0.25">
      <c r="B63" s="27">
        <v>2</v>
      </c>
      <c r="C63" s="43"/>
      <c r="D63" s="41"/>
      <c r="E63" s="15" t="s">
        <v>59</v>
      </c>
      <c r="F63" s="15" t="s">
        <v>83</v>
      </c>
      <c r="G63" s="15" t="s">
        <v>100</v>
      </c>
      <c r="H63" s="15" t="s">
        <v>101</v>
      </c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>
        <v>2</v>
      </c>
    </row>
    <row r="64" spans="2:23" s="16" customFormat="1" x14ac:dyDescent="0.25">
      <c r="B64" s="27">
        <v>3</v>
      </c>
      <c r="C64" s="43"/>
      <c r="D64" s="41"/>
      <c r="E64" s="15" t="s">
        <v>19</v>
      </c>
      <c r="F64" s="15" t="s">
        <v>8</v>
      </c>
      <c r="G64" s="15" t="s">
        <v>103</v>
      </c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>
        <v>1</v>
      </c>
    </row>
    <row r="65" spans="2:23" s="16" customFormat="1" x14ac:dyDescent="0.25">
      <c r="B65" s="27">
        <v>4</v>
      </c>
      <c r="C65" s="43"/>
      <c r="D65" s="41"/>
      <c r="E65" s="15" t="s">
        <v>28</v>
      </c>
      <c r="F65" s="15" t="s">
        <v>8</v>
      </c>
      <c r="G65" s="15" t="s">
        <v>104</v>
      </c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>
        <v>1</v>
      </c>
    </row>
    <row r="66" spans="2:23" s="16" customFormat="1" x14ac:dyDescent="0.25">
      <c r="B66" s="27">
        <v>5</v>
      </c>
      <c r="C66" s="43"/>
      <c r="D66" s="41"/>
      <c r="E66" s="15" t="s">
        <v>22</v>
      </c>
      <c r="F66" s="15" t="s">
        <v>83</v>
      </c>
      <c r="G66" s="15" t="s">
        <v>115</v>
      </c>
      <c r="H66" s="15" t="s">
        <v>83</v>
      </c>
      <c r="I66" s="15" t="s">
        <v>116</v>
      </c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>
        <v>2</v>
      </c>
    </row>
    <row r="67" spans="2:23" s="16" customFormat="1" x14ac:dyDescent="0.25">
      <c r="B67" s="27">
        <v>6</v>
      </c>
      <c r="C67" s="43"/>
      <c r="D67" s="41"/>
      <c r="E67" s="15" t="s">
        <v>22</v>
      </c>
      <c r="F67" s="15" t="s">
        <v>106</v>
      </c>
      <c r="G67" s="15" t="s">
        <v>106</v>
      </c>
      <c r="H67" s="15" t="s">
        <v>108</v>
      </c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>
        <v>2</v>
      </c>
    </row>
    <row r="68" spans="2:23" s="16" customFormat="1" x14ac:dyDescent="0.25">
      <c r="B68" s="27">
        <v>7</v>
      </c>
      <c r="C68" s="43"/>
      <c r="D68" s="41"/>
      <c r="E68" s="15" t="s">
        <v>109</v>
      </c>
      <c r="F68" s="15" t="s">
        <v>8</v>
      </c>
      <c r="G68" s="15" t="s">
        <v>105</v>
      </c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>
        <v>1</v>
      </c>
    </row>
    <row r="69" spans="2:23" s="16" customFormat="1" x14ac:dyDescent="0.25">
      <c r="B69" s="27">
        <v>8</v>
      </c>
      <c r="C69" s="43"/>
      <c r="D69" s="41"/>
      <c r="E69" s="15" t="s">
        <v>24</v>
      </c>
      <c r="F69" s="15" t="s">
        <v>83</v>
      </c>
      <c r="G69" s="15" t="s">
        <v>111</v>
      </c>
      <c r="H69" s="15" t="s">
        <v>118</v>
      </c>
      <c r="I69" s="15" t="s">
        <v>112</v>
      </c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>
        <v>3</v>
      </c>
    </row>
    <row r="70" spans="2:23" s="16" customFormat="1" x14ac:dyDescent="0.25">
      <c r="B70" s="27">
        <v>9</v>
      </c>
      <c r="C70" s="43"/>
      <c r="D70" s="41"/>
      <c r="E70" s="15" t="s">
        <v>117</v>
      </c>
      <c r="F70" s="15" t="s">
        <v>8</v>
      </c>
      <c r="G70" s="15" t="s">
        <v>110</v>
      </c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>
        <v>1</v>
      </c>
    </row>
    <row r="71" spans="2:23" s="16" customFormat="1" x14ac:dyDescent="0.25">
      <c r="B71" s="27">
        <v>10</v>
      </c>
      <c r="C71" s="44"/>
      <c r="D71" s="54"/>
      <c r="E71" s="15" t="s">
        <v>34</v>
      </c>
      <c r="F71" s="15" t="s">
        <v>83</v>
      </c>
      <c r="G71" s="15" t="s">
        <v>102</v>
      </c>
      <c r="H71" s="15" t="s">
        <v>107</v>
      </c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>
        <v>2</v>
      </c>
    </row>
    <row r="72" spans="2:23" x14ac:dyDescent="0.25">
      <c r="B72" s="21"/>
      <c r="C72" s="33"/>
      <c r="D72" s="5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>
        <f>SUM(W6:W71)</f>
        <v>86</v>
      </c>
    </row>
    <row r="73" spans="2:23" x14ac:dyDescent="0.25">
      <c r="B73" s="21"/>
      <c r="C73" s="33"/>
      <c r="D73" s="52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2:23" x14ac:dyDescent="0.25">
      <c r="B74" s="21"/>
      <c r="C74" s="33"/>
      <c r="D74" s="52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2:23" x14ac:dyDescent="0.25">
      <c r="B75" s="21"/>
      <c r="C75" s="33"/>
      <c r="D75" s="52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2:23" x14ac:dyDescent="0.25">
      <c r="B76" s="21"/>
      <c r="C76" s="33"/>
      <c r="D76" s="52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2:23" x14ac:dyDescent="0.25">
      <c r="B77" s="21"/>
      <c r="C77" s="33"/>
      <c r="D77" s="52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2:23" x14ac:dyDescent="0.25">
      <c r="B78" s="21"/>
      <c r="C78" s="33"/>
      <c r="D78" s="52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2:23" x14ac:dyDescent="0.25">
      <c r="B79" s="21"/>
      <c r="C79" s="33"/>
      <c r="D79" s="52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2:23" x14ac:dyDescent="0.25">
      <c r="B80" s="21"/>
      <c r="C80" s="33"/>
      <c r="D80" s="52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2:23" x14ac:dyDescent="0.25">
      <c r="B81" s="21"/>
      <c r="C81" s="33"/>
      <c r="D81" s="53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2:23" x14ac:dyDescent="0.25">
      <c r="B82" s="21"/>
      <c r="C82" s="33"/>
      <c r="D82" s="5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2:23" x14ac:dyDescent="0.25">
      <c r="B83" s="21"/>
      <c r="C83" s="33"/>
      <c r="D83" s="52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2:23" x14ac:dyDescent="0.25">
      <c r="B84" s="21"/>
      <c r="C84" s="33"/>
      <c r="D84" s="52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2:23" x14ac:dyDescent="0.25">
      <c r="B85" s="21"/>
      <c r="C85" s="33"/>
      <c r="D85" s="52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2:23" x14ac:dyDescent="0.25">
      <c r="B86" s="21"/>
      <c r="C86" s="33"/>
      <c r="D86" s="52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2:23" x14ac:dyDescent="0.25">
      <c r="B87" s="21"/>
      <c r="C87" s="33"/>
      <c r="D87" s="52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2:23" x14ac:dyDescent="0.25">
      <c r="B88" s="21"/>
      <c r="C88" s="33"/>
      <c r="D88" s="52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2:23" x14ac:dyDescent="0.25">
      <c r="B89" s="21"/>
      <c r="C89" s="33"/>
      <c r="D89" s="52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2:23" x14ac:dyDescent="0.25">
      <c r="B90" s="21"/>
      <c r="C90" s="33"/>
      <c r="D90" s="52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2:23" x14ac:dyDescent="0.25">
      <c r="B91" s="21"/>
      <c r="C91" s="33"/>
      <c r="D91" s="53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2:23" x14ac:dyDescent="0.25">
      <c r="B92" s="21"/>
      <c r="C92" s="33"/>
      <c r="D92" s="5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2:23" x14ac:dyDescent="0.25">
      <c r="B93" s="21"/>
      <c r="C93" s="33"/>
      <c r="D93" s="52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2:23" x14ac:dyDescent="0.25">
      <c r="B94" s="21"/>
      <c r="C94" s="33"/>
      <c r="D94" s="52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2:23" x14ac:dyDescent="0.25">
      <c r="B95" s="21"/>
      <c r="C95" s="33"/>
      <c r="D95" s="52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2:23" x14ac:dyDescent="0.25">
      <c r="B96" s="21"/>
      <c r="C96" s="33"/>
      <c r="D96" s="52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2:23" x14ac:dyDescent="0.25">
      <c r="B97" s="21"/>
      <c r="C97" s="33"/>
      <c r="D97" s="52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2:23" x14ac:dyDescent="0.25">
      <c r="B98" s="21"/>
      <c r="C98" s="33"/>
      <c r="D98" s="52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2:23" x14ac:dyDescent="0.25">
      <c r="B99" s="21"/>
      <c r="C99" s="33"/>
      <c r="D99" s="52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2:23" x14ac:dyDescent="0.25">
      <c r="B100" s="21"/>
      <c r="C100" s="33"/>
      <c r="D100" s="52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2:23" x14ac:dyDescent="0.25">
      <c r="B101" s="21"/>
      <c r="C101" s="33"/>
      <c r="D101" s="53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2:23" x14ac:dyDescent="0.25">
      <c r="B102" s="21"/>
      <c r="C102" s="33"/>
      <c r="D102" s="5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2:23" x14ac:dyDescent="0.25">
      <c r="B103" s="21"/>
      <c r="C103" s="33"/>
      <c r="D103" s="52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2:23" x14ac:dyDescent="0.25">
      <c r="B104" s="21"/>
      <c r="C104" s="33"/>
      <c r="D104" s="52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2:23" x14ac:dyDescent="0.25">
      <c r="B105" s="21"/>
      <c r="C105" s="33"/>
      <c r="D105" s="52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2:23" x14ac:dyDescent="0.25">
      <c r="B106" s="21"/>
      <c r="C106" s="33"/>
      <c r="D106" s="52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2:23" x14ac:dyDescent="0.25">
      <c r="B107" s="21"/>
      <c r="C107" s="33"/>
      <c r="D107" s="52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2:23" x14ac:dyDescent="0.25">
      <c r="B108" s="21"/>
      <c r="C108" s="33"/>
      <c r="D108" s="52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2:23" x14ac:dyDescent="0.25">
      <c r="B109" s="21"/>
      <c r="C109" s="33"/>
      <c r="D109" s="52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2:23" x14ac:dyDescent="0.25">
      <c r="B110" s="21"/>
      <c r="C110" s="33"/>
      <c r="D110" s="52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2:23" x14ac:dyDescent="0.25">
      <c r="B111" s="21"/>
      <c r="C111" s="33"/>
      <c r="D111" s="53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2:23" x14ac:dyDescent="0.25">
      <c r="B112" s="21"/>
      <c r="C112" s="33"/>
      <c r="D112" s="5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2:23" x14ac:dyDescent="0.25">
      <c r="B113" s="21"/>
      <c r="C113" s="33"/>
      <c r="D113" s="52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2:23" x14ac:dyDescent="0.25">
      <c r="B114" s="21"/>
      <c r="C114" s="33"/>
      <c r="D114" s="52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2:23" x14ac:dyDescent="0.25">
      <c r="B115" s="21"/>
      <c r="C115" s="33"/>
      <c r="D115" s="52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2:23" x14ac:dyDescent="0.25">
      <c r="B116" s="21"/>
      <c r="C116" s="33"/>
      <c r="D116" s="52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2:23" x14ac:dyDescent="0.25">
      <c r="B117" s="21"/>
      <c r="C117" s="33"/>
      <c r="D117" s="52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2:23" x14ac:dyDescent="0.25">
      <c r="B118" s="21"/>
      <c r="C118" s="33"/>
      <c r="D118" s="52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2:23" x14ac:dyDescent="0.25">
      <c r="B119" s="21"/>
      <c r="C119" s="33"/>
      <c r="D119" s="52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2:23" x14ac:dyDescent="0.25">
      <c r="B120" s="21"/>
      <c r="C120" s="33"/>
      <c r="D120" s="52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2:23" x14ac:dyDescent="0.25">
      <c r="B121" s="21"/>
      <c r="C121" s="33"/>
      <c r="D121" s="53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2:23" x14ac:dyDescent="0.25">
      <c r="B122" s="21"/>
      <c r="C122" s="33"/>
      <c r="D122" s="5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2:23" x14ac:dyDescent="0.25">
      <c r="B123" s="21"/>
      <c r="C123" s="33"/>
      <c r="D123" s="52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2:23" x14ac:dyDescent="0.25">
      <c r="B124" s="21"/>
      <c r="C124" s="33"/>
      <c r="D124" s="52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2:23" x14ac:dyDescent="0.25">
      <c r="B125" s="21"/>
      <c r="C125" s="33"/>
      <c r="D125" s="52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2:23" x14ac:dyDescent="0.25">
      <c r="B126" s="21"/>
      <c r="C126" s="33"/>
      <c r="D126" s="52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2:23" x14ac:dyDescent="0.25">
      <c r="B127" s="21"/>
      <c r="C127" s="33"/>
      <c r="D127" s="52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2:23" x14ac:dyDescent="0.25">
      <c r="B128" s="21"/>
      <c r="C128" s="33"/>
      <c r="D128" s="52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2:23" x14ac:dyDescent="0.25">
      <c r="B129" s="21"/>
      <c r="C129" s="33"/>
      <c r="D129" s="52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2:23" x14ac:dyDescent="0.25">
      <c r="B130" s="21"/>
      <c r="C130" s="33"/>
      <c r="D130" s="52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2:23" x14ac:dyDescent="0.25">
      <c r="B131" s="21"/>
      <c r="C131" s="33"/>
      <c r="D131" s="53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2:23" x14ac:dyDescent="0.25">
      <c r="B132" s="21"/>
      <c r="C132" s="33"/>
      <c r="D132" s="5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2:23" x14ac:dyDescent="0.25">
      <c r="B133" s="21"/>
      <c r="C133" s="33"/>
      <c r="D133" s="52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2:23" x14ac:dyDescent="0.25">
      <c r="B134" s="21"/>
      <c r="C134" s="33"/>
      <c r="D134" s="52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2:23" x14ac:dyDescent="0.25">
      <c r="B135" s="21"/>
      <c r="C135" s="33"/>
      <c r="D135" s="52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2:23" x14ac:dyDescent="0.25">
      <c r="B136" s="21"/>
      <c r="C136" s="33"/>
      <c r="D136" s="52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2:23" x14ac:dyDescent="0.25">
      <c r="B137" s="21"/>
      <c r="C137" s="33"/>
      <c r="D137" s="52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2:23" x14ac:dyDescent="0.25">
      <c r="B138" s="21"/>
      <c r="C138" s="33"/>
      <c r="D138" s="52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2:23" x14ac:dyDescent="0.25">
      <c r="B139" s="21"/>
      <c r="C139" s="33"/>
      <c r="D139" s="52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2:23" x14ac:dyDescent="0.25">
      <c r="B140" s="21"/>
      <c r="C140" s="33"/>
      <c r="D140" s="52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2:23" x14ac:dyDescent="0.25">
      <c r="B141" s="21"/>
      <c r="C141" s="33"/>
      <c r="D141" s="53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>
        <f>SUM(W6:W140)</f>
        <v>172</v>
      </c>
    </row>
  </sheetData>
  <mergeCells count="19">
    <mergeCell ref="D112:D121"/>
    <mergeCell ref="D122:D131"/>
    <mergeCell ref="D132:D141"/>
    <mergeCell ref="D62:D71"/>
    <mergeCell ref="D72:D81"/>
    <mergeCell ref="D82:D91"/>
    <mergeCell ref="D92:D101"/>
    <mergeCell ref="D51:D60"/>
    <mergeCell ref="C6:C71"/>
    <mergeCell ref="E4:E5"/>
    <mergeCell ref="F4:F5"/>
    <mergeCell ref="G4:V5"/>
    <mergeCell ref="D102:D111"/>
    <mergeCell ref="B4:B5"/>
    <mergeCell ref="C4:C5"/>
    <mergeCell ref="D4:D5"/>
    <mergeCell ref="D6:D19"/>
    <mergeCell ref="D30:D38"/>
    <mergeCell ref="D40:D49"/>
  </mergeCells>
  <pageMargins left="0.7" right="0.7" top="0.75" bottom="0.75" header="0.3" footer="0.3"/>
  <pageSetup paperSize="5" scale="50" orientation="landscape" verticalDpi="0" r:id="rId1"/>
  <rowBreaks count="1" manualBreakCount="1">
    <brk id="3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2018-11-02T17:38:06Z</dcterms:modified>
</cp:coreProperties>
</file>